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620" activeTab="0"/>
  </bookViews>
  <sheets>
    <sheet name="двери-купе заказ" sheetId="1" r:id="rId1"/>
  </sheets>
  <definedNames>
    <definedName name="Z_9B0CBF58_1CE9_4A7C_AB73_166FCCC02939_.wvu.PrintArea" localSheetId="0" hidden="1">'двери-купе заказ'!$A$1:$R$45</definedName>
    <definedName name="_xlnm.Print_Area" localSheetId="0">'двери-купе заказ'!$A$1:$R$45</definedName>
  </definedNames>
  <calcPr fullCalcOnLoad="1"/>
</workbook>
</file>

<file path=xl/sharedStrings.xml><?xml version="1.0" encoding="utf-8"?>
<sst xmlns="http://schemas.openxmlformats.org/spreadsheetml/2006/main" count="61" uniqueCount="58">
  <si>
    <t>Форма заказа двери-купе для прямого шкафа (не угловой)</t>
  </si>
  <si>
    <t>Лист №</t>
  </si>
  <si>
    <t xml:space="preserve">из </t>
  </si>
  <si>
    <t>Ф.И.О. Заказчика:</t>
  </si>
  <si>
    <t>Контактный тел.:</t>
  </si>
  <si>
    <t>дата:</t>
  </si>
  <si>
    <t>февраль</t>
  </si>
  <si>
    <t>E-mail:</t>
  </si>
  <si>
    <t>число</t>
  </si>
  <si>
    <t>месяц</t>
  </si>
  <si>
    <t>год</t>
  </si>
  <si>
    <t>Система профилей</t>
  </si>
  <si>
    <t>(* - ваш выбор)</t>
  </si>
  <si>
    <t>Проем</t>
  </si>
  <si>
    <t>Аналог Raumplus</t>
  </si>
  <si>
    <t>Raumplus (Германия)</t>
  </si>
  <si>
    <t xml:space="preserve">Aristo </t>
  </si>
  <si>
    <t>Высота проема, мм</t>
  </si>
  <si>
    <t>Тип ручки</t>
  </si>
  <si>
    <t>Асимметричная (С-образная)</t>
  </si>
  <si>
    <t>Симметричная</t>
  </si>
  <si>
    <t>Цвет профиля, ручки</t>
  </si>
  <si>
    <t>Золото (матовое)</t>
  </si>
  <si>
    <t>Серебро (хром матовый)</t>
  </si>
  <si>
    <t>Шампань</t>
  </si>
  <si>
    <t>цвет</t>
  </si>
  <si>
    <t>Ширина проема, мм</t>
  </si>
  <si>
    <t>Заполнение двери</t>
  </si>
  <si>
    <t>Кол-во</t>
  </si>
  <si>
    <t>H дв.</t>
  </si>
  <si>
    <t>L дв.</t>
  </si>
  <si>
    <t>Примечание</t>
  </si>
  <si>
    <t>ЛДСП (цвет указать в примечании)</t>
  </si>
  <si>
    <t>Зеркало</t>
  </si>
  <si>
    <t>Стекло</t>
  </si>
  <si>
    <t>Стекло с пленкой ORACAL</t>
  </si>
  <si>
    <t>Комбинированное*</t>
  </si>
  <si>
    <t>Ваши комментарии</t>
  </si>
  <si>
    <t>* - При заказе комбинированных дверей-купе необходимо прислать эскиз каждой двери</t>
  </si>
  <si>
    <t>http://www.dspkomplekt.ru/</t>
  </si>
  <si>
    <t>Длина направляющей, мм</t>
  </si>
  <si>
    <t>Тип направляющей</t>
  </si>
  <si>
    <t>Двухполозная</t>
  </si>
  <si>
    <t>Однополозная</t>
  </si>
  <si>
    <t>Распашная</t>
  </si>
  <si>
    <t>Стоимость (руб.):</t>
  </si>
  <si>
    <t>Предоплата</t>
  </si>
  <si>
    <t>Доплата</t>
  </si>
  <si>
    <t>Остаток</t>
  </si>
  <si>
    <t xml:space="preserve">Дата готовности:     </t>
  </si>
  <si>
    <t>Позиционеры, шт.</t>
  </si>
  <si>
    <t>8(777)777 77 77</t>
  </si>
  <si>
    <t>Заказ №____________</t>
  </si>
  <si>
    <t>Адрес регистрации:</t>
  </si>
  <si>
    <t xml:space="preserve"> "ПОД ДЕРЕВО"</t>
  </si>
  <si>
    <t xml:space="preserve"> smirnov@mail.ru</t>
  </si>
  <si>
    <t>Москва, ул. Свободы 17</t>
  </si>
  <si>
    <t>Смирнов Сергей Сергеевич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</si>
</sst>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23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b/>
      <sz val="14"/>
      <color indexed="8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i/>
      <sz val="14"/>
      <name val="Calibri"/>
      <family val="2"/>
    </font>
    <font>
      <i/>
      <sz val="12"/>
      <color indexed="8"/>
      <name val="Calibri"/>
      <family val="2"/>
    </font>
    <font>
      <vertAlign val="subscript"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9"/>
      <name val="Calibri"/>
      <family val="2"/>
    </font>
    <font>
      <i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4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4" borderId="0" xfId="0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50" fillId="0" borderId="0" xfId="42" applyNumberFormat="1" applyFont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3" fontId="54" fillId="0" borderId="16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51" fillId="0" borderId="0" xfId="0" applyFont="1" applyAlignment="1">
      <alignment/>
    </xf>
    <xf numFmtId="3" fontId="54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hidden="1"/>
    </xf>
    <xf numFmtId="0" fontId="0" fillId="33" borderId="21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4" fontId="53" fillId="0" borderId="16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49" fontId="14" fillId="33" borderId="38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3" fontId="54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33" borderId="11" xfId="0" applyFont="1" applyFill="1" applyBorder="1" applyAlignment="1">
      <alignment horizontal="left" vertical="center"/>
    </xf>
    <xf numFmtId="49" fontId="5" fillId="33" borderId="38" xfId="0" applyNumberFormat="1" applyFont="1" applyFill="1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3" fontId="54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20</xdr:row>
      <xdr:rowOff>47625</xdr:rowOff>
    </xdr:from>
    <xdr:to>
      <xdr:col>13</xdr:col>
      <xdr:colOff>323850</xdr:colOff>
      <xdr:row>20</xdr:row>
      <xdr:rowOff>295275</xdr:rowOff>
    </xdr:to>
    <xdr:pic>
      <xdr:nvPicPr>
        <xdr:cNvPr id="1" name="Рисунок 2" descr="asimetr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42672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21</xdr:row>
      <xdr:rowOff>47625</xdr:rowOff>
    </xdr:from>
    <xdr:to>
      <xdr:col>13</xdr:col>
      <xdr:colOff>361950</xdr:colOff>
      <xdr:row>21</xdr:row>
      <xdr:rowOff>323850</xdr:rowOff>
    </xdr:to>
    <xdr:pic>
      <xdr:nvPicPr>
        <xdr:cNvPr id="2" name="Рисунок 3" descr="simetri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6005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3</xdr:row>
      <xdr:rowOff>152400</xdr:rowOff>
    </xdr:to>
    <xdr:pic>
      <xdr:nvPicPr>
        <xdr:cNvPr id="3" name="Рисунок 5" descr="Â«ÐÐµÐ±ÐµÐ»Ñ â Ð Ð°ÑÐ¿Ð¸Ð» ÐÐÐ¡ÐÂ»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190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pkomplek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5"/>
  <sheetViews>
    <sheetView showGridLines="0" showRowColHeaders="0" tabSelected="1" zoomScaleSheetLayoutView="100" workbookViewId="0" topLeftCell="A1">
      <selection activeCell="V10" sqref="V10"/>
    </sheetView>
  </sheetViews>
  <sheetFormatPr defaultColWidth="8.8515625" defaultRowHeight="15"/>
  <cols>
    <col min="1" max="1" width="0.71875" style="1" customWidth="1"/>
    <col min="2" max="2" width="9.7109375" style="1" customWidth="1"/>
    <col min="3" max="3" width="2.7109375" style="1" customWidth="1"/>
    <col min="4" max="4" width="5.57421875" style="1" customWidth="1"/>
    <col min="5" max="5" width="7.57421875" style="1" customWidth="1"/>
    <col min="6" max="6" width="5.00390625" style="1" customWidth="1"/>
    <col min="7" max="7" width="2.140625" style="1" customWidth="1"/>
    <col min="8" max="8" width="9.28125" style="1" customWidth="1"/>
    <col min="9" max="9" width="0.85546875" style="1" customWidth="1"/>
    <col min="10" max="10" width="2.140625" style="1" customWidth="1"/>
    <col min="11" max="11" width="5.7109375" style="1" customWidth="1"/>
    <col min="12" max="12" width="2.57421875" style="1" customWidth="1"/>
    <col min="13" max="13" width="1.28515625" style="1" customWidth="1"/>
    <col min="14" max="14" width="6.421875" style="1" customWidth="1"/>
    <col min="15" max="15" width="2.57421875" style="1" customWidth="1"/>
    <col min="16" max="16" width="11.421875" style="1" customWidth="1"/>
    <col min="17" max="17" width="2.8515625" style="1" customWidth="1"/>
    <col min="18" max="18" width="14.8515625" style="1" customWidth="1"/>
    <col min="19" max="19" width="7.140625" style="1" hidden="1" customWidth="1"/>
    <col min="20" max="16384" width="8.8515625" style="1" customWidth="1"/>
  </cols>
  <sheetData>
    <row r="1" spans="7:18" ht="15">
      <c r="G1" s="95" t="s">
        <v>0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2:19" ht="15">
      <c r="B2"/>
      <c r="S2" s="2"/>
    </row>
    <row r="3" spans="2:19" s="3" customFormat="1" ht="17.25" customHeight="1">
      <c r="B3" s="96"/>
      <c r="C3" s="97"/>
      <c r="D3" s="97"/>
      <c r="E3" s="97"/>
      <c r="F3" s="38"/>
      <c r="H3" s="50" t="s">
        <v>52</v>
      </c>
      <c r="N3" s="4" t="s">
        <v>1</v>
      </c>
      <c r="O3" s="5"/>
      <c r="P3" s="6">
        <v>1</v>
      </c>
      <c r="Q3" s="3" t="s">
        <v>2</v>
      </c>
      <c r="R3" s="7">
        <v>1</v>
      </c>
      <c r="S3" s="8"/>
    </row>
    <row r="4" spans="2:19" ht="17.25" customHeight="1">
      <c r="B4" s="98"/>
      <c r="C4" s="98"/>
      <c r="D4" s="98"/>
      <c r="S4" s="2"/>
    </row>
    <row r="5" spans="2:18" ht="17.25" customHeight="1" thickBot="1">
      <c r="B5" s="1" t="s">
        <v>3</v>
      </c>
      <c r="E5" s="99" t="s">
        <v>57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2:19" ht="17.25" customHeight="1" thickBot="1">
      <c r="B6" s="1" t="s">
        <v>4</v>
      </c>
      <c r="E6" s="100" t="s">
        <v>51</v>
      </c>
      <c r="F6" s="100"/>
      <c r="G6" s="100"/>
      <c r="H6" s="100"/>
      <c r="I6" s="100"/>
      <c r="K6" s="101" t="s">
        <v>5</v>
      </c>
      <c r="L6" s="101"/>
      <c r="N6" s="9">
        <v>22</v>
      </c>
      <c r="P6" s="10" t="s">
        <v>6</v>
      </c>
      <c r="R6" s="10">
        <v>2017</v>
      </c>
      <c r="S6" s="11"/>
    </row>
    <row r="7" spans="2:19" ht="17.25" customHeight="1" thickBot="1">
      <c r="B7" s="1" t="s">
        <v>7</v>
      </c>
      <c r="E7" s="92" t="s">
        <v>55</v>
      </c>
      <c r="F7" s="92"/>
      <c r="G7" s="92"/>
      <c r="H7" s="92"/>
      <c r="I7" s="92"/>
      <c r="J7" s="92"/>
      <c r="K7" s="92"/>
      <c r="L7" s="92"/>
      <c r="N7" s="12" t="s">
        <v>8</v>
      </c>
      <c r="O7" s="12"/>
      <c r="P7" s="12" t="s">
        <v>9</v>
      </c>
      <c r="Q7" s="12"/>
      <c r="R7" s="12" t="s">
        <v>10</v>
      </c>
      <c r="S7" s="12"/>
    </row>
    <row r="8" spans="2:19" ht="17.25" customHeight="1" thickBot="1">
      <c r="B8" s="1" t="s">
        <v>53</v>
      </c>
      <c r="E8" s="93" t="s">
        <v>56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11"/>
    </row>
    <row r="9" spans="2:19" ht="17.25" customHeight="1">
      <c r="B9" s="1" t="s">
        <v>45</v>
      </c>
      <c r="E9" s="94">
        <v>0</v>
      </c>
      <c r="F9" s="94"/>
      <c r="J9" s="2" t="s">
        <v>46</v>
      </c>
      <c r="K9" s="102">
        <v>0</v>
      </c>
      <c r="L9" s="102"/>
      <c r="M9" s="102"/>
      <c r="N9" s="102"/>
      <c r="O9" s="102"/>
      <c r="Q9" s="2" t="s">
        <v>47</v>
      </c>
      <c r="R9" s="47">
        <v>0</v>
      </c>
      <c r="S9" s="11"/>
    </row>
    <row r="10" spans="2:19" ht="17.25" customHeight="1">
      <c r="B10" s="1" t="s">
        <v>49</v>
      </c>
      <c r="E10" s="90">
        <v>43678</v>
      </c>
      <c r="F10" s="91"/>
      <c r="G10" s="11"/>
      <c r="K10" s="11"/>
      <c r="L10" s="48"/>
      <c r="M10" s="48"/>
      <c r="N10" s="48"/>
      <c r="O10" s="48"/>
      <c r="Q10" s="2" t="s">
        <v>48</v>
      </c>
      <c r="R10" s="51">
        <f>E9-K9-R9</f>
        <v>0</v>
      </c>
      <c r="S10" s="51"/>
    </row>
    <row r="11" spans="5:19" ht="12" customHeight="1"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11"/>
    </row>
    <row r="12" ht="12" customHeight="1"/>
    <row r="13" spans="2:18" ht="18.75">
      <c r="B13" s="36"/>
      <c r="C13" s="13" t="str">
        <f>"- поля, обязательные для заполнения"</f>
        <v>- поля, обязательные для заполнения</v>
      </c>
      <c r="D13" s="14"/>
      <c r="E13" s="15"/>
      <c r="F13" s="15"/>
      <c r="G13" s="16"/>
      <c r="H13" s="15"/>
      <c r="I13" s="17"/>
      <c r="J13" s="18"/>
      <c r="K13" s="11"/>
      <c r="L13" s="63" t="s">
        <v>11</v>
      </c>
      <c r="M13" s="63"/>
      <c r="N13" s="63"/>
      <c r="O13" s="63"/>
      <c r="P13" s="63"/>
      <c r="R13" s="19" t="s">
        <v>12</v>
      </c>
    </row>
    <row r="14" ht="6" customHeight="1" thickBot="1"/>
    <row r="15" spans="4:14" ht="15.75" thickBot="1">
      <c r="D15" s="74" t="s">
        <v>13</v>
      </c>
      <c r="E15" s="75"/>
      <c r="F15" s="75"/>
      <c r="G15" s="75"/>
      <c r="H15" s="75"/>
      <c r="I15" s="75"/>
      <c r="J15" s="76"/>
      <c r="L15" s="20"/>
      <c r="N15" s="1" t="s">
        <v>14</v>
      </c>
    </row>
    <row r="16" spans="4:14" ht="15.75" thickBot="1">
      <c r="D16" s="77"/>
      <c r="E16" s="78"/>
      <c r="F16" s="78"/>
      <c r="G16" s="78"/>
      <c r="H16" s="78"/>
      <c r="I16" s="78"/>
      <c r="J16" s="79"/>
      <c r="L16" s="20"/>
      <c r="N16" s="1" t="s">
        <v>15</v>
      </c>
    </row>
    <row r="17" spans="3:14" ht="15.75" thickBot="1">
      <c r="C17" s="22"/>
      <c r="D17" s="77"/>
      <c r="E17" s="78"/>
      <c r="F17" s="78"/>
      <c r="G17" s="78"/>
      <c r="H17" s="78"/>
      <c r="I17" s="78"/>
      <c r="J17" s="79"/>
      <c r="L17" s="23"/>
      <c r="N17" s="1" t="s">
        <v>16</v>
      </c>
    </row>
    <row r="18" spans="2:10" ht="45">
      <c r="B18" s="24" t="s">
        <v>17</v>
      </c>
      <c r="C18" s="21"/>
      <c r="D18" s="77"/>
      <c r="E18" s="78"/>
      <c r="F18" s="78"/>
      <c r="G18" s="78"/>
      <c r="H18" s="78"/>
      <c r="I18" s="78"/>
      <c r="J18" s="79"/>
    </row>
    <row r="19" spans="2:16" ht="18.75">
      <c r="B19" s="25">
        <v>0</v>
      </c>
      <c r="D19" s="77"/>
      <c r="E19" s="78"/>
      <c r="F19" s="78"/>
      <c r="G19" s="78"/>
      <c r="H19" s="78"/>
      <c r="I19" s="78"/>
      <c r="J19" s="79"/>
      <c r="L19" s="26" t="s">
        <v>18</v>
      </c>
      <c r="P19" s="19" t="s">
        <v>12</v>
      </c>
    </row>
    <row r="20" spans="4:10" ht="4.5" customHeight="1" thickBot="1">
      <c r="D20" s="77"/>
      <c r="E20" s="78"/>
      <c r="F20" s="78"/>
      <c r="G20" s="78"/>
      <c r="H20" s="78"/>
      <c r="I20" s="78"/>
      <c r="J20" s="79"/>
    </row>
    <row r="21" spans="4:15" ht="26.25" customHeight="1" thickBot="1">
      <c r="D21" s="77"/>
      <c r="E21" s="78"/>
      <c r="F21" s="78"/>
      <c r="G21" s="78"/>
      <c r="H21" s="78"/>
      <c r="I21" s="78"/>
      <c r="J21" s="79"/>
      <c r="L21" s="20"/>
      <c r="O21" s="1" t="s">
        <v>19</v>
      </c>
    </row>
    <row r="22" spans="4:15" ht="25.5" customHeight="1" thickBot="1">
      <c r="D22" s="77"/>
      <c r="E22" s="78"/>
      <c r="F22" s="78"/>
      <c r="G22" s="78"/>
      <c r="H22" s="78"/>
      <c r="I22" s="78"/>
      <c r="J22" s="79"/>
      <c r="L22" s="20"/>
      <c r="O22" s="1" t="s">
        <v>20</v>
      </c>
    </row>
    <row r="23" spans="4:10" ht="15">
      <c r="D23" s="77"/>
      <c r="E23" s="78"/>
      <c r="F23" s="78"/>
      <c r="G23" s="78"/>
      <c r="H23" s="78"/>
      <c r="I23" s="78"/>
      <c r="J23" s="79"/>
    </row>
    <row r="24" spans="4:18" ht="18.75">
      <c r="D24" s="77"/>
      <c r="E24" s="78"/>
      <c r="F24" s="78"/>
      <c r="G24" s="78"/>
      <c r="H24" s="78"/>
      <c r="I24" s="78"/>
      <c r="J24" s="79"/>
      <c r="L24" s="26" t="s">
        <v>21</v>
      </c>
      <c r="R24" s="19" t="s">
        <v>12</v>
      </c>
    </row>
    <row r="25" spans="4:10" ht="3.75" customHeight="1" thickBot="1">
      <c r="D25" s="77"/>
      <c r="E25" s="78"/>
      <c r="F25" s="78"/>
      <c r="G25" s="78"/>
      <c r="H25" s="78"/>
      <c r="I25" s="78"/>
      <c r="J25" s="79"/>
    </row>
    <row r="26" spans="4:14" ht="15.75" thickBot="1">
      <c r="D26" s="77"/>
      <c r="E26" s="78"/>
      <c r="F26" s="78"/>
      <c r="G26" s="78"/>
      <c r="H26" s="78"/>
      <c r="I26" s="78"/>
      <c r="J26" s="79"/>
      <c r="L26" s="20"/>
      <c r="N26" s="1" t="s">
        <v>22</v>
      </c>
    </row>
    <row r="27" spans="4:14" ht="15.75" thickBot="1">
      <c r="D27" s="77"/>
      <c r="E27" s="78"/>
      <c r="F27" s="78"/>
      <c r="G27" s="78"/>
      <c r="H27" s="78"/>
      <c r="I27" s="78"/>
      <c r="J27" s="79"/>
      <c r="L27" s="20"/>
      <c r="N27" s="1" t="s">
        <v>23</v>
      </c>
    </row>
    <row r="28" spans="2:14" ht="15.75" thickBot="1">
      <c r="B28" s="33" t="s">
        <v>39</v>
      </c>
      <c r="D28" s="77"/>
      <c r="E28" s="78"/>
      <c r="F28" s="78"/>
      <c r="G28" s="78"/>
      <c r="H28" s="78"/>
      <c r="I28" s="78"/>
      <c r="J28" s="79"/>
      <c r="L28" s="23"/>
      <c r="N28" s="1" t="s">
        <v>24</v>
      </c>
    </row>
    <row r="29" spans="4:14" ht="15.75" thickBot="1">
      <c r="D29" s="77"/>
      <c r="E29" s="78"/>
      <c r="F29" s="78"/>
      <c r="G29" s="78"/>
      <c r="H29" s="78"/>
      <c r="I29" s="78"/>
      <c r="J29" s="79"/>
      <c r="L29" s="20"/>
      <c r="N29" s="1" t="s">
        <v>54</v>
      </c>
    </row>
    <row r="30" spans="4:18" ht="15.75" thickBot="1">
      <c r="D30" s="80"/>
      <c r="E30" s="81"/>
      <c r="F30" s="81"/>
      <c r="G30" s="81"/>
      <c r="H30" s="81"/>
      <c r="I30" s="81"/>
      <c r="J30" s="82"/>
      <c r="N30" s="1" t="s">
        <v>25</v>
      </c>
      <c r="O30" s="27"/>
      <c r="P30" s="27"/>
      <c r="Q30" s="27"/>
      <c r="R30" s="27"/>
    </row>
    <row r="31" spans="4:17" ht="18" customHeight="1">
      <c r="D31" s="14" t="s">
        <v>26</v>
      </c>
      <c r="G31" s="14"/>
      <c r="H31" s="28">
        <v>0</v>
      </c>
      <c r="J31" s="11"/>
      <c r="M31" s="11"/>
      <c r="Q31" s="46"/>
    </row>
    <row r="32" spans="10:18" ht="19.5" thickBot="1">
      <c r="J32" s="41"/>
      <c r="K32" s="40"/>
      <c r="L32" s="26" t="s">
        <v>41</v>
      </c>
      <c r="M32" s="11"/>
      <c r="O32" s="35"/>
      <c r="R32" s="19" t="s">
        <v>12</v>
      </c>
    </row>
    <row r="33" spans="7:18" ht="19.5" thickBot="1">
      <c r="G33" s="40"/>
      <c r="H33" s="37"/>
      <c r="J33" s="41"/>
      <c r="K33" s="41"/>
      <c r="L33" s="20"/>
      <c r="M33" s="11"/>
      <c r="N33" s="1" t="s">
        <v>42</v>
      </c>
      <c r="O33" s="35"/>
      <c r="Q33" s="35"/>
      <c r="R33" s="35"/>
    </row>
    <row r="34" spans="2:18" ht="19.5" thickBot="1">
      <c r="B34" s="35" t="s">
        <v>40</v>
      </c>
      <c r="G34" s="40"/>
      <c r="H34" s="49">
        <v>0</v>
      </c>
      <c r="J34" s="41"/>
      <c r="K34" s="41"/>
      <c r="L34" s="20"/>
      <c r="M34" s="11"/>
      <c r="N34" s="1" t="s">
        <v>43</v>
      </c>
      <c r="O34" s="35"/>
      <c r="Q34" s="35"/>
      <c r="R34" s="35"/>
    </row>
    <row r="35" spans="2:18" ht="19.5" thickBot="1">
      <c r="B35" s="35"/>
      <c r="G35" s="40"/>
      <c r="H35" s="37"/>
      <c r="J35" s="41"/>
      <c r="K35" s="41"/>
      <c r="L35" s="23"/>
      <c r="M35" s="11"/>
      <c r="N35" s="1" t="s">
        <v>44</v>
      </c>
      <c r="O35" s="35"/>
      <c r="Q35" s="45"/>
      <c r="R35" s="35"/>
    </row>
    <row r="36" spans="2:13" s="40" customFormat="1" ht="18.75">
      <c r="B36" s="35" t="s">
        <v>50</v>
      </c>
      <c r="C36" s="1"/>
      <c r="D36" s="1"/>
      <c r="H36" s="49">
        <v>0</v>
      </c>
      <c r="I36" s="1"/>
      <c r="K36" s="41"/>
      <c r="L36" s="43"/>
      <c r="M36" s="44"/>
    </row>
    <row r="37" spans="2:18" ht="19.5" thickBot="1">
      <c r="B37" s="35"/>
      <c r="G37" s="40"/>
      <c r="H37" s="37"/>
      <c r="J37" s="41"/>
      <c r="K37" s="41"/>
      <c r="L37" s="34"/>
      <c r="M37" s="11"/>
      <c r="N37" s="35"/>
      <c r="O37" s="35"/>
      <c r="Q37" s="35"/>
      <c r="R37" s="35"/>
    </row>
    <row r="38" spans="2:19" s="26" customFormat="1" ht="16.5" customHeight="1">
      <c r="B38" s="83" t="s">
        <v>27</v>
      </c>
      <c r="C38" s="84"/>
      <c r="D38" s="84"/>
      <c r="E38" s="84"/>
      <c r="F38" s="84"/>
      <c r="G38" s="85"/>
      <c r="H38" s="86" t="s">
        <v>28</v>
      </c>
      <c r="I38" s="84"/>
      <c r="J38" s="85"/>
      <c r="K38" s="87" t="s">
        <v>29</v>
      </c>
      <c r="L38" s="88"/>
      <c r="M38" s="87" t="s">
        <v>30</v>
      </c>
      <c r="N38" s="89"/>
      <c r="O38" s="88"/>
      <c r="P38" s="29" t="s">
        <v>31</v>
      </c>
      <c r="Q38" s="29"/>
      <c r="R38" s="30"/>
      <c r="S38" s="31"/>
    </row>
    <row r="39" spans="2:19" ht="16.5" customHeight="1">
      <c r="B39" s="60" t="s">
        <v>32</v>
      </c>
      <c r="C39" s="61"/>
      <c r="D39" s="61"/>
      <c r="E39" s="61"/>
      <c r="F39" s="61"/>
      <c r="G39" s="62"/>
      <c r="H39" s="55">
        <v>0</v>
      </c>
      <c r="I39" s="56"/>
      <c r="J39" s="57"/>
      <c r="K39" s="69"/>
      <c r="L39" s="70"/>
      <c r="M39" s="69"/>
      <c r="N39" s="71"/>
      <c r="O39" s="70"/>
      <c r="P39" s="55"/>
      <c r="Q39" s="56"/>
      <c r="R39" s="59"/>
      <c r="S39" s="39"/>
    </row>
    <row r="40" spans="2:19" ht="16.5" customHeight="1">
      <c r="B40" s="60" t="s">
        <v>33</v>
      </c>
      <c r="C40" s="61"/>
      <c r="D40" s="61"/>
      <c r="E40" s="61"/>
      <c r="F40" s="61"/>
      <c r="G40" s="62"/>
      <c r="H40" s="55">
        <v>0</v>
      </c>
      <c r="I40" s="56"/>
      <c r="J40" s="57"/>
      <c r="K40" s="69"/>
      <c r="L40" s="70"/>
      <c r="M40" s="69"/>
      <c r="N40" s="71"/>
      <c r="O40" s="70"/>
      <c r="P40" s="55"/>
      <c r="Q40" s="56"/>
      <c r="R40" s="59"/>
      <c r="S40" s="39"/>
    </row>
    <row r="41" spans="2:19" ht="16.5" customHeight="1">
      <c r="B41" s="60" t="s">
        <v>34</v>
      </c>
      <c r="C41" s="61"/>
      <c r="D41" s="61"/>
      <c r="E41" s="61"/>
      <c r="F41" s="61"/>
      <c r="G41" s="62"/>
      <c r="H41" s="55">
        <v>0</v>
      </c>
      <c r="I41" s="56"/>
      <c r="J41" s="57"/>
      <c r="K41" s="69"/>
      <c r="L41" s="70"/>
      <c r="M41" s="69"/>
      <c r="N41" s="71"/>
      <c r="O41" s="70"/>
      <c r="P41" s="55"/>
      <c r="Q41" s="56"/>
      <c r="R41" s="59"/>
      <c r="S41" s="39"/>
    </row>
    <row r="42" spans="2:19" ht="16.5" customHeight="1">
      <c r="B42" s="72" t="s">
        <v>35</v>
      </c>
      <c r="C42" s="73"/>
      <c r="D42" s="73"/>
      <c r="E42" s="73"/>
      <c r="F42" s="73"/>
      <c r="G42" s="73"/>
      <c r="H42" s="55">
        <v>0</v>
      </c>
      <c r="I42" s="56"/>
      <c r="J42" s="57"/>
      <c r="K42" s="58"/>
      <c r="L42" s="58"/>
      <c r="M42" s="58"/>
      <c r="N42" s="58"/>
      <c r="O42" s="58"/>
      <c r="P42" s="55"/>
      <c r="Q42" s="56"/>
      <c r="R42" s="59"/>
      <c r="S42" s="21"/>
    </row>
    <row r="43" spans="2:19" ht="16.5" customHeight="1">
      <c r="B43" s="52" t="s">
        <v>36</v>
      </c>
      <c r="C43" s="53"/>
      <c r="D43" s="53"/>
      <c r="E43" s="53"/>
      <c r="F43" s="53"/>
      <c r="G43" s="54"/>
      <c r="H43" s="55">
        <v>0</v>
      </c>
      <c r="I43" s="56"/>
      <c r="J43" s="57"/>
      <c r="K43" s="58"/>
      <c r="L43" s="58"/>
      <c r="M43" s="58"/>
      <c r="N43" s="58"/>
      <c r="O43" s="58"/>
      <c r="P43" s="55"/>
      <c r="Q43" s="56"/>
      <c r="R43" s="59"/>
      <c r="S43" s="21"/>
    </row>
    <row r="44" spans="2:19" ht="16.5" customHeight="1" thickBot="1">
      <c r="B44" s="64" t="s">
        <v>37</v>
      </c>
      <c r="C44" s="65"/>
      <c r="D44" s="65"/>
      <c r="E44" s="65"/>
      <c r="F44" s="65"/>
      <c r="G44" s="65"/>
      <c r="H44" s="66"/>
      <c r="I44" s="67"/>
      <c r="J44" s="67"/>
      <c r="K44" s="67"/>
      <c r="L44" s="67"/>
      <c r="M44" s="67"/>
      <c r="N44" s="67"/>
      <c r="O44" s="67"/>
      <c r="P44" s="67"/>
      <c r="Q44" s="67"/>
      <c r="R44" s="68"/>
      <c r="S44" s="21"/>
    </row>
    <row r="45" ht="15">
      <c r="B45" s="32" t="s">
        <v>38</v>
      </c>
    </row>
  </sheetData>
  <sheetProtection/>
  <mergeCells count="45">
    <mergeCell ref="E7:L7"/>
    <mergeCell ref="E8:R8"/>
    <mergeCell ref="E9:F9"/>
    <mergeCell ref="G1:R1"/>
    <mergeCell ref="B3:E3"/>
    <mergeCell ref="B4:D4"/>
    <mergeCell ref="E5:R5"/>
    <mergeCell ref="E6:I6"/>
    <mergeCell ref="K6:L6"/>
    <mergeCell ref="K9:O9"/>
    <mergeCell ref="D15:J30"/>
    <mergeCell ref="B38:G38"/>
    <mergeCell ref="H38:J38"/>
    <mergeCell ref="K38:L38"/>
    <mergeCell ref="M38:O38"/>
    <mergeCell ref="E10:F10"/>
    <mergeCell ref="H39:J39"/>
    <mergeCell ref="K39:L39"/>
    <mergeCell ref="M39:O39"/>
    <mergeCell ref="P39:R39"/>
    <mergeCell ref="B40:G40"/>
    <mergeCell ref="H40:J40"/>
    <mergeCell ref="K40:L40"/>
    <mergeCell ref="M40:O40"/>
    <mergeCell ref="P40:R40"/>
    <mergeCell ref="B44:G44"/>
    <mergeCell ref="H44:R44"/>
    <mergeCell ref="B41:G41"/>
    <mergeCell ref="H41:J41"/>
    <mergeCell ref="K41:L41"/>
    <mergeCell ref="M41:O41"/>
    <mergeCell ref="P41:R41"/>
    <mergeCell ref="B42:G42"/>
    <mergeCell ref="H42:J42"/>
    <mergeCell ref="K42:L42"/>
    <mergeCell ref="R10:S10"/>
    <mergeCell ref="B43:G43"/>
    <mergeCell ref="H43:J43"/>
    <mergeCell ref="K43:L43"/>
    <mergeCell ref="M43:O43"/>
    <mergeCell ref="P43:R43"/>
    <mergeCell ref="M42:O42"/>
    <mergeCell ref="P42:R42"/>
    <mergeCell ref="B39:G39"/>
    <mergeCell ref="L13:P13"/>
  </mergeCells>
  <hyperlinks>
    <hyperlink ref="B28" r:id="rId1" display="http://www.dspkomplekt.ru/"/>
  </hyperlinks>
  <printOptions/>
  <pageMargins left="0.5905511811023623" right="0" top="0.5905511811023623" bottom="0" header="0" footer="0.31496062992125984"/>
  <pageSetup horizontalDpi="600" verticalDpi="600" orientation="portrait" paperSize="9" scale="97" r:id="rId3"/>
  <headerFooter alignWithMargins="0">
    <oddFooter>&amp;C&amp;"-,курсив"&amp;8ДСП Комплект
Изготовление мебели и мебельных деталей
http://www.dspkomplekt.ru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usver</dc:creator>
  <cp:keywords/>
  <dc:description/>
  <cp:lastModifiedBy>СЕО-МиРу_1</cp:lastModifiedBy>
  <cp:lastPrinted>2014-02-28T07:26:19Z</cp:lastPrinted>
  <dcterms:created xsi:type="dcterms:W3CDTF">2012-03-29T06:05:48Z</dcterms:created>
  <dcterms:modified xsi:type="dcterms:W3CDTF">2019-01-24T07:38:30Z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